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0395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<sst xmlns="http://schemas.openxmlformats.org/spreadsheetml/2006/main" count="15" uniqueCount="14">
  <si>
    <t>Celkem</t>
  </si>
  <si>
    <t>Výdej</t>
  </si>
  <si>
    <t>Číslo usnesení</t>
  </si>
  <si>
    <t>Podpis starosty obce</t>
  </si>
  <si>
    <t>Opletal František</t>
  </si>
  <si>
    <t>Rozpočtové opatření č.7/2006</t>
  </si>
  <si>
    <t>Doplnění příjmua využití dotace z Ministerstv pro místní rozvoj na opravu</t>
  </si>
  <si>
    <t>komunikace na Kamenné Sedliště poničené živelní pohromou</t>
  </si>
  <si>
    <t>Příjem dotace:</t>
  </si>
  <si>
    <t>příjem dotace na imitní účet</t>
  </si>
  <si>
    <t>úhrada faktury SKANSKA DS a.s.</t>
  </si>
  <si>
    <t>Schváleno na zasedání obecního zastupitelstva dne 13.10.2006</t>
  </si>
  <si>
    <t>příspěvek HC dle opatření č. 53</t>
  </si>
  <si>
    <t>příspěvek obci Proseč opatř.č.59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</si>
</sst>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workbookViewId="0" topLeftCell="A1">
      <selection activeCell="G23" sqref="G23"/>
    </sheetView>
  </sheetViews>
  <sheetFormatPr defaultColWidth="9.140625" defaultRowHeight="12.75"/>
  <cols>
    <col min="1" max="1" width="7.421875" style="0" customWidth="1"/>
    <col min="2" max="2" width="7.140625" style="0" customWidth="1"/>
    <col min="3" max="4" width="5.8515625" style="0" customWidth="1"/>
    <col min="5" max="5" width="3.421875" style="0" customWidth="1"/>
    <col min="7" max="7" width="20.421875" style="0" customWidth="1"/>
  </cols>
  <sheetData>
    <row r="1" ht="12.75">
      <c r="A1" t="s">
        <v>5</v>
      </c>
    </row>
    <row r="3" spans="1:7" ht="12.75">
      <c r="A3">
        <v>23110</v>
      </c>
      <c r="C3">
        <v>3429</v>
      </c>
      <c r="D3">
        <v>5229</v>
      </c>
      <c r="F3" s="2">
        <v>5</v>
      </c>
      <c r="G3" t="s">
        <v>12</v>
      </c>
    </row>
    <row r="4" spans="1:7" ht="12.75">
      <c r="A4">
        <v>23110</v>
      </c>
      <c r="C4">
        <v>3639</v>
      </c>
      <c r="D4">
        <v>5321</v>
      </c>
      <c r="E4">
        <v>26</v>
      </c>
      <c r="F4" s="2">
        <v>9</v>
      </c>
      <c r="G4" t="s">
        <v>13</v>
      </c>
    </row>
    <row r="5" ht="12.75">
      <c r="F5" s="3">
        <f>SUM(F3:F4)</f>
        <v>14</v>
      </c>
    </row>
    <row r="6" ht="12.75">
      <c r="F6" s="2"/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spans="1:7" ht="12.75">
      <c r="A10">
        <v>22360</v>
      </c>
      <c r="B10">
        <v>17466</v>
      </c>
      <c r="D10">
        <v>4116</v>
      </c>
      <c r="F10" s="2">
        <v>169.9</v>
      </c>
      <c r="G10" t="s">
        <v>9</v>
      </c>
    </row>
    <row r="11" spans="1:6" ht="12.75">
      <c r="A11" s="1" t="s">
        <v>0</v>
      </c>
      <c r="F11" s="3">
        <f>SUM(F10)</f>
        <v>169.9</v>
      </c>
    </row>
    <row r="13" spans="1:6" ht="12.75">
      <c r="A13" t="s">
        <v>1</v>
      </c>
      <c r="F13" s="2"/>
    </row>
    <row r="14" spans="1:7" ht="12.75">
      <c r="A14">
        <v>22360</v>
      </c>
      <c r="B14">
        <v>17466</v>
      </c>
      <c r="C14">
        <v>2212</v>
      </c>
      <c r="D14">
        <v>5171</v>
      </c>
      <c r="F14" s="2">
        <v>169.9</v>
      </c>
      <c r="G14" t="s">
        <v>10</v>
      </c>
    </row>
    <row r="15" spans="1:6" ht="12.75">
      <c r="A15" s="1" t="s">
        <v>0</v>
      </c>
      <c r="F15" s="3">
        <f>SUM(F14)</f>
        <v>169.9</v>
      </c>
    </row>
    <row r="16" ht="12.75">
      <c r="F16" s="2"/>
    </row>
    <row r="17" spans="1:6" ht="12.75">
      <c r="A17" t="s">
        <v>11</v>
      </c>
      <c r="F17" s="2"/>
    </row>
    <row r="18" spans="1:11" ht="12.75">
      <c r="A18" t="s">
        <v>2</v>
      </c>
      <c r="C18">
        <v>60</v>
      </c>
      <c r="F18" s="2"/>
      <c r="K18" s="4"/>
    </row>
    <row r="19" spans="1:11" ht="12.75">
      <c r="A19" t="s">
        <v>3</v>
      </c>
      <c r="F19" s="2" t="s">
        <v>4</v>
      </c>
      <c r="K19" s="4"/>
    </row>
    <row r="29" ht="12.75">
      <c r="F29" s="2"/>
    </row>
    <row r="30" ht="12.75">
      <c r="F30" s="2"/>
    </row>
    <row r="31" ht="12.75">
      <c r="F31" s="3"/>
    </row>
    <row r="32" ht="12.75">
      <c r="F32" s="2"/>
    </row>
    <row r="36" ht="12.75">
      <c r="F36" s="2"/>
    </row>
    <row r="37" spans="2:6" ht="12.75">
      <c r="B37" s="1"/>
      <c r="F37" s="2"/>
    </row>
    <row r="38" spans="2:6" ht="12.75">
      <c r="B38" s="1"/>
      <c r="F38" s="2"/>
    </row>
    <row r="39" spans="2:6" ht="12.75">
      <c r="B39" s="1"/>
      <c r="F39" s="2"/>
    </row>
    <row r="40" spans="2:6" ht="12.75">
      <c r="B40" s="1"/>
      <c r="F40" s="2"/>
    </row>
    <row r="41" spans="2:6" ht="12.75">
      <c r="B41" s="1"/>
      <c r="F41" s="2"/>
    </row>
    <row r="42" spans="1:6" ht="12.75">
      <c r="A42" s="1"/>
      <c r="B42" s="1"/>
      <c r="F42" s="3"/>
    </row>
    <row r="43" spans="2:6" ht="12.75">
      <c r="B43" s="1"/>
      <c r="F43" s="2"/>
    </row>
    <row r="44" ht="12.75">
      <c r="F44" s="3"/>
    </row>
    <row r="45" ht="12.75">
      <c r="F45" s="3"/>
    </row>
    <row r="46" spans="2:6" ht="12.75">
      <c r="B46" s="4"/>
      <c r="F46" s="3"/>
    </row>
    <row r="47" ht="12.75">
      <c r="F47" s="2"/>
    </row>
    <row r="51" ht="12.75">
      <c r="F51" s="2"/>
    </row>
    <row r="52" ht="12.75">
      <c r="F52" s="2"/>
    </row>
    <row r="53" spans="1:6" ht="12.75">
      <c r="A53" s="1"/>
      <c r="F53" s="3"/>
    </row>
    <row r="54" ht="12.75">
      <c r="F54" s="2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sD</cp:lastModifiedBy>
  <cp:lastPrinted>2006-10-18T11:06:46Z</cp:lastPrinted>
  <dcterms:created xsi:type="dcterms:W3CDTF">2004-05-21T05:32:17Z</dcterms:created>
  <dcterms:modified xsi:type="dcterms:W3CDTF">2006-10-18T15:46:46Z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324585027</vt:i4>
  </property>
  <property fmtid="{D5CDD505-2E9C-101B-9397-08002B2CF9AE}" pid="3" name="_EmailSubject">
    <vt:lpwstr>Dokumenty k doplnění</vt:lpwstr>
  </property>
  <property fmtid="{D5CDD505-2E9C-101B-9397-08002B2CF9AE}" pid="4" name="_AuthorEmail">
    <vt:lpwstr>obecbudislav@iol.cz</vt:lpwstr>
  </property>
  <property fmtid="{D5CDD505-2E9C-101B-9397-08002B2CF9AE}" pid="5" name="_AuthorEmailDisplayName">
    <vt:lpwstr>Obec Budislav</vt:lpwstr>
  </property>
  <property fmtid="{D5CDD505-2E9C-101B-9397-08002B2CF9AE}" pid="6" name="_ReviewingToolsShownOnce">
    <vt:lpwstr/>
  </property>
</Properties>
</file>